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ayushi.gupta\OneDrive - Bajaj Allianz\Documents\new plan\Riders\CI rider\New CI rider_surrender factors\"/>
    </mc:Choice>
  </mc:AlternateContent>
  <bookViews>
    <workbookView xWindow="0" yWindow="0" windowWidth="20496" windowHeight="7500" activeTab="1"/>
  </bookViews>
  <sheets>
    <sheet name="Termination value" sheetId="5" r:id="rId1"/>
    <sheet name="Ann II" sheetId="4" r:id="rId2"/>
  </sheets>
  <definedNames>
    <definedName name="_xlnm.Print_Area" localSheetId="1">'Ann II'!$A$1:$AE$42</definedName>
    <definedName name="_xlnm.Print_Titles" localSheetId="1">'Ann II'!$A:$A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<sst xmlns="http://schemas.openxmlformats.org/spreadsheetml/2006/main" count="31" uniqueCount="25">
  <si>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Notes:</t>
  </si>
  <si>
    <t>Limited Premium Payment SSV factors for all rider options</t>
  </si>
  <si>
    <t>4. Elapsed Duration is to be considered as completed policy year.</t>
  </si>
  <si>
    <t>5. PPT means Premium Paying Term</t>
  </si>
  <si>
    <t>6. PT means Policy Term</t>
  </si>
  <si>
    <t>1. If surrender happens during PPT, SSV factor will be looked up based on PPT till PPT ends.</t>
  </si>
  <si>
    <t>2. If surrender happens after PPT, SSV factor will be looked up based on the elapsed year.</t>
  </si>
  <si>
    <r>
      <t>3.</t>
    </r>
    <r>
      <rPr>
        <b/>
        <sz val="7"/>
        <rFont val="Times New Roman"/>
        <family val="1"/>
      </rPr>
      <t> </t>
    </r>
    <r>
      <rPr>
        <b/>
        <sz val="11"/>
        <rFont val="Calibri"/>
        <family val="2"/>
        <scheme val="minor"/>
      </rPr>
      <t>Surrender value will not to be paid in case of Regular Premium Policy and during first year for all the policies except Single Premium policy.</t>
    </r>
  </si>
  <si>
    <t>Bajaj Allianz Life Critical Illness Rider- Ann II.2</t>
  </si>
  <si>
    <t xml:space="preserve">In case of Single PPT: </t>
  </si>
  <si>
    <t>For other than Single PPT:</t>
  </si>
  <si>
    <t>The termination value payable shall be the SSV, where:</t>
  </si>
  <si>
    <t>(1)    The rider can be terminated at any time during the rider policy term under a single premium policy and Termination value shall be payable.</t>
  </si>
  <si>
    <t xml:space="preserve">(1)    If rider PPT is equal to the rider term, no rider termination value shall be payable. </t>
  </si>
  <si>
    <t>(2)    If rider PPT is less than the rider term,</t>
  </si>
  <si>
    <t xml:space="preserve">a.      During PPT: No Termination value shall be payable </t>
  </si>
  <si>
    <t>b.      after PPT: Termination value shall be payable</t>
  </si>
  <si>
    <t>(3)    The termination is not allowed after the death of the base policy Life Assured.</t>
  </si>
  <si>
    <t>(4)    Rider will terminate on the payment of Rider Termination value.</t>
  </si>
  <si>
    <t>(5)    SSV (Special Surrender Value) is: SSV Factor X Total Premiums** paid till date w.r.t. the Rider Option.</t>
  </si>
  <si>
    <t>Rider Termination Value</t>
  </si>
  <si>
    <t>Elapsed Duration (after PPT) /    PT</t>
  </si>
  <si>
    <t>1. If surrender happens during PPT, No Termination Value shall be payable</t>
  </si>
  <si>
    <r>
      <t>3.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Calibri"/>
        <family val="2"/>
        <scheme val="minor"/>
      </rPr>
      <t>Surrender value will not to be paid in case of Regular Premium Policy and during PPT for all the policies except Single Premium policy.</t>
    </r>
  </si>
  <si>
    <t>Bajaj Allianz Life New Critical Illness Benefit Rider - Ann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</si>
</sst>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(* #,##0.00_);_(* \(#,##0.00\);_(* &quot;-&quot;??_);_(@_)"/>
    <numFmt numFmtId="165" formatCode="0.0000"/>
    <numFmt numFmtId="166" formatCode="_(* #,##0.0000_);_(* \(#,##0.0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.5"/>
      <color theme="1"/>
      <name val="Book Antiqua"/>
      <family val="1"/>
    </font>
    <font>
      <sz val="9.5"/>
      <color theme="1"/>
      <name val="Book Antiqua"/>
      <family val="1"/>
    </font>
    <font>
      <b/>
      <sz val="9.5"/>
      <color indexed="12"/>
      <name val="Book Antiqua"/>
      <family val="1"/>
    </font>
    <font>
      <b/>
      <sz val="9.5"/>
      <name val="Book Antiqua"/>
      <family val="1"/>
    </font>
    <font>
      <sz val="9.5"/>
      <name val="Book Antiqua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name val="Times New Roman"/>
      <family val="1"/>
    </font>
    <font>
      <b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65" fontId="3" fillId="0" borderId="1" xfId="1" applyNumberFormat="1" applyFont="1" applyBorder="1"/>
    <xf numFmtId="165" fontId="3" fillId="2" borderId="1" xfId="1" applyNumberFormat="1" applyFont="1" applyFill="1" applyBorder="1"/>
    <xf numFmtId="10" fontId="3" fillId="0" borderId="0" xfId="1" applyNumberFormat="1" applyFont="1"/>
    <xf numFmtId="0" fontId="3" fillId="0" borderId="1" xfId="1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/>
    <xf numFmtId="0" fontId="2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10" fontId="3" fillId="0" borderId="0" xfId="1" applyNumberFormat="1" applyFont="1" applyBorder="1"/>
    <xf numFmtId="166" fontId="3" fillId="0" borderId="1" xfId="2" applyNumberFormat="1" applyFont="1" applyBorder="1"/>
    <xf numFmtId="0" fontId="7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4">
    <cellStyle name="Comma" xfId="2" builtinId="3"/>
    <cellStyle name="Comma 2" xfId="3"/>
    <cellStyle name="Normal" xfId="0" builtinId="0"/>
    <cellStyle name="Percent" xfId="1" builtinId="5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3"/>
  <sheetViews>
    <sheetView workbookViewId="0">
      <selection activeCell="C20" sqref="C20"/>
    </sheetView>
  </sheetViews>
  <sheetFormatPr defaultRowHeight="14.4" x14ac:dyDescent="0.3"/>
  <sheetData>
    <row r="1" spans="2:2" x14ac:dyDescent="0.3">
      <c r="B1" t="s">
        <v>20</v>
      </c>
    </row>
    <row r="2" spans="2:2" x14ac:dyDescent="0.3">
      <c r="B2" t="s">
        <v>9</v>
      </c>
    </row>
    <row r="3" spans="2:2" x14ac:dyDescent="0.3">
      <c r="B3" t="s">
        <v>12</v>
      </c>
    </row>
    <row r="4" spans="2:2" x14ac:dyDescent="0.3">
      <c r="B4" t="s">
        <v>10</v>
      </c>
    </row>
    <row r="5" spans="2:2" x14ac:dyDescent="0.3">
      <c r="B5" t="s">
        <v>13</v>
      </c>
    </row>
    <row r="6" spans="2:2" x14ac:dyDescent="0.3">
      <c r="B6" t="s">
        <v>14</v>
      </c>
    </row>
    <row r="7" spans="2:2" x14ac:dyDescent="0.3">
      <c r="B7" t="s">
        <v>15</v>
      </c>
    </row>
    <row r="8" spans="2:2" x14ac:dyDescent="0.3">
      <c r="B8" t="s">
        <v>16</v>
      </c>
    </row>
    <row r="9" spans="2:2" x14ac:dyDescent="0.3">
      <c r="B9" t="s">
        <v>17</v>
      </c>
    </row>
    <row r="10" spans="2:2" x14ac:dyDescent="0.3">
      <c r="B10" t="s">
        <v>18</v>
      </c>
    </row>
    <row r="12" spans="2:2" x14ac:dyDescent="0.3">
      <c r="B12" t="s">
        <v>11</v>
      </c>
    </row>
    <row r="13" spans="2:2" x14ac:dyDescent="0.3">
      <c r="B13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E141"/>
  <sheetViews>
    <sheetView tabSelected="1" view="pageBreakPreview" zoomScale="90" zoomScaleNormal="90" zoomScaleSheetLayoutView="90" workbookViewId="0">
      <pane xSplit="1" ySplit="5" topLeftCell="B6" activePane="bottomRight" state="frozen"/>
      <selection activeCell="B4" sqref="B4:Q4"/>
      <selection pane="topRight" activeCell="B4" sqref="B4:Q4"/>
      <selection pane="bottomLeft" activeCell="B4" sqref="B4:Q4"/>
      <selection pane="bottomRight" activeCell="P40" sqref="P40"/>
    </sheetView>
  </sheetViews>
  <sheetFormatPr defaultColWidth="9.33203125" defaultRowHeight="12.6" x14ac:dyDescent="0.25"/>
  <cols>
    <col min="1" max="1" width="27.6640625" style="7" customWidth="1"/>
    <col min="2" max="2" width="9.44140625" style="1" customWidth="1"/>
    <col min="3" max="3" width="9" style="1" bestFit="1" customWidth="1"/>
    <col min="4" max="4" width="9.44140625" style="1" bestFit="1" customWidth="1"/>
    <col min="5" max="5" width="9" style="1" bestFit="1" customWidth="1"/>
    <col min="6" max="27" width="9.44140625" style="1" bestFit="1" customWidth="1"/>
    <col min="28" max="28" width="23.33203125" style="1" customWidth="1"/>
    <col min="29" max="29" width="28.33203125" style="1" customWidth="1"/>
    <col min="30" max="30" width="21.109375" style="1" customWidth="1"/>
    <col min="31" max="31" width="27.6640625" style="1" customWidth="1"/>
    <col min="32" max="16384" width="9.33203125" style="1"/>
  </cols>
  <sheetData>
    <row r="1" spans="1:31" ht="13.2" thickBot="1" x14ac:dyDescent="0.3">
      <c r="A1" s="6"/>
    </row>
    <row r="2" spans="1:31" ht="15.75" customHeight="1" thickBot="1" x14ac:dyDescent="0.35">
      <c r="A2" s="6"/>
      <c r="B2" s="27" t="s">
        <v>24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19" t="s">
        <v>8</v>
      </c>
      <c r="AC2" s="20"/>
      <c r="AD2" s="20"/>
      <c r="AE2" s="21"/>
    </row>
    <row r="3" spans="1:31" ht="13.2" thickBot="1" x14ac:dyDescent="0.3">
      <c r="A3" s="6"/>
    </row>
    <row r="4" spans="1:31" ht="15.75" customHeight="1" thickBot="1" x14ac:dyDescent="0.35">
      <c r="B4" s="25" t="s">
        <v>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6"/>
      <c r="AB4" s="22" t="s">
        <v>1</v>
      </c>
      <c r="AC4" s="23"/>
      <c r="AD4" s="23"/>
      <c r="AE4" s="24"/>
    </row>
    <row r="5" spans="1:31" ht="26.4" x14ac:dyDescent="0.25">
      <c r="A5" s="18" t="s">
        <v>21</v>
      </c>
      <c r="B5" s="15">
        <v>1</v>
      </c>
      <c r="C5" s="15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15">
        <v>10</v>
      </c>
      <c r="L5" s="15">
        <v>11</v>
      </c>
      <c r="M5" s="15">
        <v>12</v>
      </c>
      <c r="N5" s="15">
        <v>13</v>
      </c>
      <c r="O5" s="15">
        <v>14</v>
      </c>
      <c r="P5" s="15">
        <v>15</v>
      </c>
      <c r="Q5" s="15">
        <v>16</v>
      </c>
      <c r="R5" s="15">
        <v>17</v>
      </c>
      <c r="S5" s="15">
        <v>18</v>
      </c>
      <c r="T5" s="15">
        <v>19</v>
      </c>
      <c r="U5" s="15">
        <v>20</v>
      </c>
      <c r="V5" s="15">
        <v>21</v>
      </c>
      <c r="W5" s="15">
        <v>22</v>
      </c>
      <c r="X5" s="15">
        <v>23</v>
      </c>
      <c r="Y5" s="15">
        <v>24</v>
      </c>
      <c r="Z5" s="15">
        <v>25</v>
      </c>
      <c r="AA5" s="15">
        <v>26</v>
      </c>
      <c r="AB5" s="15">
        <v>27</v>
      </c>
      <c r="AC5" s="15">
        <v>28</v>
      </c>
      <c r="AD5" s="15">
        <v>29</v>
      </c>
      <c r="AE5" s="15">
        <v>30</v>
      </c>
    </row>
    <row r="6" spans="1:31" x14ac:dyDescent="0.25">
      <c r="A6" s="5">
        <v>0</v>
      </c>
      <c r="B6" s="13">
        <v>0.4</v>
      </c>
      <c r="C6" s="13">
        <v>0.4</v>
      </c>
      <c r="D6" s="2">
        <v>0.4</v>
      </c>
      <c r="E6" s="2">
        <v>0.4</v>
      </c>
      <c r="F6" s="2">
        <v>0.4</v>
      </c>
      <c r="G6" s="2">
        <v>0.4</v>
      </c>
      <c r="H6" s="2">
        <v>0.4</v>
      </c>
      <c r="I6" s="2">
        <v>0.4</v>
      </c>
      <c r="J6" s="2">
        <v>0.4</v>
      </c>
      <c r="K6" s="2">
        <v>0.4</v>
      </c>
      <c r="L6" s="2">
        <v>0.4</v>
      </c>
      <c r="M6" s="2">
        <v>0.4</v>
      </c>
      <c r="N6" s="2">
        <v>0.4</v>
      </c>
      <c r="O6" s="2">
        <v>0.4</v>
      </c>
      <c r="P6" s="2">
        <v>0.4</v>
      </c>
      <c r="Q6" s="2">
        <v>0.4</v>
      </c>
      <c r="R6" s="2">
        <v>0.4</v>
      </c>
      <c r="S6" s="2">
        <v>0.4</v>
      </c>
      <c r="T6" s="2">
        <v>0.4</v>
      </c>
      <c r="U6" s="2">
        <v>0.4</v>
      </c>
      <c r="V6" s="2">
        <v>0.4</v>
      </c>
      <c r="W6" s="2">
        <v>0.4</v>
      </c>
      <c r="X6" s="2">
        <v>0.4</v>
      </c>
      <c r="Y6" s="2">
        <v>0.4</v>
      </c>
      <c r="Z6" s="2">
        <v>0.4</v>
      </c>
      <c r="AA6" s="2">
        <v>0.4</v>
      </c>
      <c r="AB6" s="2">
        <v>0.4</v>
      </c>
      <c r="AC6" s="2">
        <v>0.4</v>
      </c>
      <c r="AD6" s="2">
        <v>0.4</v>
      </c>
      <c r="AE6" s="2">
        <v>0.4</v>
      </c>
    </row>
    <row r="7" spans="1:31" x14ac:dyDescent="0.25">
      <c r="A7" s="5">
        <v>1</v>
      </c>
      <c r="B7" s="3">
        <v>0</v>
      </c>
      <c r="C7" s="13">
        <v>0.2</v>
      </c>
      <c r="D7" s="2">
        <v>0.26667000000000002</v>
      </c>
      <c r="E7" s="2">
        <v>0.3</v>
      </c>
      <c r="F7" s="2">
        <v>0.32</v>
      </c>
      <c r="G7" s="2">
        <v>0.33333000000000002</v>
      </c>
      <c r="H7" s="2">
        <v>0.34286</v>
      </c>
      <c r="I7" s="2">
        <v>0.35</v>
      </c>
      <c r="J7" s="2">
        <v>0.35555999999999999</v>
      </c>
      <c r="K7" s="2">
        <v>0.36</v>
      </c>
      <c r="L7" s="2">
        <v>0.36364000000000002</v>
      </c>
      <c r="M7" s="2">
        <v>0.36667</v>
      </c>
      <c r="N7" s="2">
        <v>0.36923</v>
      </c>
      <c r="O7" s="2">
        <v>0.37142999999999998</v>
      </c>
      <c r="P7" s="2">
        <v>0.37333</v>
      </c>
      <c r="Q7" s="2">
        <v>0.375</v>
      </c>
      <c r="R7" s="2">
        <v>0.37647000000000003</v>
      </c>
      <c r="S7" s="2">
        <v>0.37778</v>
      </c>
      <c r="T7" s="2">
        <v>0.37895000000000001</v>
      </c>
      <c r="U7" s="2">
        <v>0.38</v>
      </c>
      <c r="V7" s="2">
        <v>0.38095000000000001</v>
      </c>
      <c r="W7" s="2">
        <v>0.38181999999999999</v>
      </c>
      <c r="X7" s="2">
        <v>0.38261000000000001</v>
      </c>
      <c r="Y7" s="2">
        <v>0.38333</v>
      </c>
      <c r="Z7" s="2">
        <v>0.38400000000000001</v>
      </c>
      <c r="AA7" s="2">
        <v>0.38462000000000002</v>
      </c>
      <c r="AB7" s="2">
        <v>0.38518999999999998</v>
      </c>
      <c r="AC7" s="2">
        <v>0.38571</v>
      </c>
      <c r="AD7" s="2">
        <v>0.38621</v>
      </c>
      <c r="AE7" s="2">
        <v>0.38667000000000001</v>
      </c>
    </row>
    <row r="8" spans="1:31" x14ac:dyDescent="0.25">
      <c r="A8" s="5">
        <v>2</v>
      </c>
      <c r="B8" s="3">
        <v>0</v>
      </c>
      <c r="C8" s="3">
        <v>0</v>
      </c>
      <c r="D8" s="2">
        <v>0.13333</v>
      </c>
      <c r="E8" s="2">
        <v>0.2</v>
      </c>
      <c r="F8" s="2">
        <v>0.24</v>
      </c>
      <c r="G8" s="2">
        <v>0.26667000000000002</v>
      </c>
      <c r="H8" s="2">
        <v>0.28571000000000002</v>
      </c>
      <c r="I8" s="2">
        <v>0.3</v>
      </c>
      <c r="J8" s="2">
        <v>0.31111</v>
      </c>
      <c r="K8" s="2">
        <v>0.32</v>
      </c>
      <c r="L8" s="2">
        <v>0.32727000000000001</v>
      </c>
      <c r="M8" s="2">
        <v>0.33333000000000002</v>
      </c>
      <c r="N8" s="2">
        <v>0.33845999999999998</v>
      </c>
      <c r="O8" s="2">
        <v>0.34286</v>
      </c>
      <c r="P8" s="2">
        <v>0.34666999999999998</v>
      </c>
      <c r="Q8" s="2">
        <v>0.35</v>
      </c>
      <c r="R8" s="2">
        <v>0.35293999999999998</v>
      </c>
      <c r="S8" s="2">
        <v>0.35555999999999999</v>
      </c>
      <c r="T8" s="2">
        <v>0.35788999999999999</v>
      </c>
      <c r="U8" s="2">
        <v>0.36</v>
      </c>
      <c r="V8" s="2">
        <v>0.3619</v>
      </c>
      <c r="W8" s="2">
        <v>0.36364000000000002</v>
      </c>
      <c r="X8" s="2">
        <v>0.36521999999999999</v>
      </c>
      <c r="Y8" s="2">
        <v>0.36667</v>
      </c>
      <c r="Z8" s="2">
        <v>0.36799999999999999</v>
      </c>
      <c r="AA8" s="2">
        <v>0.36923</v>
      </c>
      <c r="AB8" s="2">
        <v>0.37036999999999998</v>
      </c>
      <c r="AC8" s="2">
        <v>0.37142999999999998</v>
      </c>
      <c r="AD8" s="2">
        <v>0.37241000000000002</v>
      </c>
      <c r="AE8" s="2">
        <v>0.37333</v>
      </c>
    </row>
    <row r="9" spans="1:31" x14ac:dyDescent="0.25">
      <c r="A9" s="5">
        <v>3</v>
      </c>
      <c r="B9" s="3">
        <v>0</v>
      </c>
      <c r="C9" s="3">
        <v>0</v>
      </c>
      <c r="D9" s="3">
        <v>0</v>
      </c>
      <c r="E9" s="2">
        <v>0.1</v>
      </c>
      <c r="F9" s="2">
        <v>0.16</v>
      </c>
      <c r="G9" s="2">
        <v>0.2</v>
      </c>
      <c r="H9" s="2">
        <v>0.22857</v>
      </c>
      <c r="I9" s="2">
        <v>0.25</v>
      </c>
      <c r="J9" s="2">
        <v>0.26667000000000002</v>
      </c>
      <c r="K9" s="2">
        <v>0.28000000000000003</v>
      </c>
      <c r="L9" s="2">
        <v>0.29091</v>
      </c>
      <c r="M9" s="2">
        <v>0.3</v>
      </c>
      <c r="N9" s="2">
        <v>0.30769000000000002</v>
      </c>
      <c r="O9" s="2">
        <v>0.31429000000000001</v>
      </c>
      <c r="P9" s="2">
        <v>0.32</v>
      </c>
      <c r="Q9" s="2">
        <v>0.32500000000000001</v>
      </c>
      <c r="R9" s="2">
        <v>0.32940999999999998</v>
      </c>
      <c r="S9" s="2">
        <v>0.33333000000000002</v>
      </c>
      <c r="T9" s="2">
        <v>0.33683999999999997</v>
      </c>
      <c r="U9" s="2">
        <v>0.34</v>
      </c>
      <c r="V9" s="2">
        <v>0.34286</v>
      </c>
      <c r="W9" s="2">
        <v>0.34544999999999998</v>
      </c>
      <c r="X9" s="2">
        <v>0.34782999999999997</v>
      </c>
      <c r="Y9" s="2">
        <v>0.35</v>
      </c>
      <c r="Z9" s="2">
        <v>0.35199999999999998</v>
      </c>
      <c r="AA9" s="2">
        <v>0.35385</v>
      </c>
      <c r="AB9" s="2">
        <v>0.35555999999999999</v>
      </c>
      <c r="AC9" s="2">
        <v>0.35714000000000001</v>
      </c>
      <c r="AD9" s="2">
        <v>0.35861999999999999</v>
      </c>
      <c r="AE9" s="2">
        <v>0.36</v>
      </c>
    </row>
    <row r="10" spans="1:31" x14ac:dyDescent="0.25">
      <c r="A10" s="5">
        <v>4</v>
      </c>
      <c r="B10" s="3">
        <v>0</v>
      </c>
      <c r="C10" s="3">
        <v>0</v>
      </c>
      <c r="D10" s="3">
        <v>0</v>
      </c>
      <c r="E10" s="3">
        <v>0</v>
      </c>
      <c r="F10" s="2">
        <v>0.08</v>
      </c>
      <c r="G10" s="2">
        <v>0.13333</v>
      </c>
      <c r="H10" s="2">
        <v>0.17143</v>
      </c>
      <c r="I10" s="2">
        <v>0.2</v>
      </c>
      <c r="J10" s="2">
        <v>0.22222</v>
      </c>
      <c r="K10" s="2">
        <v>0.24</v>
      </c>
      <c r="L10" s="2">
        <v>0.25455</v>
      </c>
      <c r="M10" s="2">
        <v>0.26667000000000002</v>
      </c>
      <c r="N10" s="2">
        <v>0.27692</v>
      </c>
      <c r="O10" s="2">
        <v>0.28571000000000002</v>
      </c>
      <c r="P10" s="2">
        <v>0.29332999999999998</v>
      </c>
      <c r="Q10" s="2">
        <v>0.3</v>
      </c>
      <c r="R10" s="2">
        <v>0.30587999999999999</v>
      </c>
      <c r="S10" s="2">
        <v>0.31111</v>
      </c>
      <c r="T10" s="2">
        <v>0.31579000000000002</v>
      </c>
      <c r="U10" s="2">
        <v>0.32</v>
      </c>
      <c r="V10" s="2">
        <v>0.32380999999999999</v>
      </c>
      <c r="W10" s="2">
        <v>0.32727000000000001</v>
      </c>
      <c r="X10" s="2">
        <v>0.33043</v>
      </c>
      <c r="Y10" s="2">
        <v>0.33333000000000002</v>
      </c>
      <c r="Z10" s="2">
        <v>0.33600000000000002</v>
      </c>
      <c r="AA10" s="2">
        <v>0.33845999999999998</v>
      </c>
      <c r="AB10" s="2">
        <v>0.34073999999999999</v>
      </c>
      <c r="AC10" s="2">
        <v>0.34286</v>
      </c>
      <c r="AD10" s="2">
        <v>0.34483000000000003</v>
      </c>
      <c r="AE10" s="2">
        <v>0.34666999999999998</v>
      </c>
    </row>
    <row r="11" spans="1:31" x14ac:dyDescent="0.25">
      <c r="A11" s="5">
        <v>5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2">
        <v>6.6669999999999993E-2</v>
      </c>
      <c r="H11" s="2">
        <v>0.11429</v>
      </c>
      <c r="I11" s="2">
        <v>0.15</v>
      </c>
      <c r="J11" s="2">
        <v>0.17777999999999999</v>
      </c>
      <c r="K11" s="2">
        <v>0.2</v>
      </c>
      <c r="L11" s="2">
        <v>0.21818000000000001</v>
      </c>
      <c r="M11" s="2">
        <v>0.23333000000000001</v>
      </c>
      <c r="N11" s="2">
        <v>0.24615000000000001</v>
      </c>
      <c r="O11" s="2">
        <v>0.25713999999999998</v>
      </c>
      <c r="P11" s="2">
        <v>0.26667000000000002</v>
      </c>
      <c r="Q11" s="2">
        <v>0.27500000000000002</v>
      </c>
      <c r="R11" s="2">
        <v>0.28234999999999999</v>
      </c>
      <c r="S11" s="2">
        <v>0.28888999999999998</v>
      </c>
      <c r="T11" s="2">
        <v>0.29474</v>
      </c>
      <c r="U11" s="2">
        <v>0.3</v>
      </c>
      <c r="V11" s="2">
        <v>0.30475999999999998</v>
      </c>
      <c r="W11" s="2">
        <v>0.30908999999999998</v>
      </c>
      <c r="X11" s="2">
        <v>0.31303999999999998</v>
      </c>
      <c r="Y11" s="2">
        <v>0.31667000000000001</v>
      </c>
      <c r="Z11" s="2">
        <v>0.32</v>
      </c>
      <c r="AA11" s="2">
        <v>0.32307999999999998</v>
      </c>
      <c r="AB11" s="2">
        <v>0.32593</v>
      </c>
      <c r="AC11" s="2">
        <v>0.32856999999999997</v>
      </c>
      <c r="AD11" s="2">
        <v>0.33102999999999999</v>
      </c>
      <c r="AE11" s="2">
        <v>0.33333000000000002</v>
      </c>
    </row>
    <row r="12" spans="1:31" x14ac:dyDescent="0.25">
      <c r="A12" s="5">
        <v>6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2">
        <v>5.7140000000000003E-2</v>
      </c>
      <c r="I12" s="2">
        <v>0.1</v>
      </c>
      <c r="J12" s="2">
        <v>0.13333</v>
      </c>
      <c r="K12" s="2">
        <v>0.16</v>
      </c>
      <c r="L12" s="2">
        <v>0.18182000000000001</v>
      </c>
      <c r="M12" s="2">
        <v>0.2</v>
      </c>
      <c r="N12" s="2">
        <v>0.21537999999999999</v>
      </c>
      <c r="O12" s="2">
        <v>0.22857</v>
      </c>
      <c r="P12" s="2">
        <v>0.24</v>
      </c>
      <c r="Q12" s="2">
        <v>0.25</v>
      </c>
      <c r="R12" s="2">
        <v>0.25881999999999999</v>
      </c>
      <c r="S12" s="2">
        <v>0.26667000000000002</v>
      </c>
      <c r="T12" s="2">
        <v>0.27367999999999998</v>
      </c>
      <c r="U12" s="2">
        <v>0.28000000000000003</v>
      </c>
      <c r="V12" s="2">
        <v>0.28571000000000002</v>
      </c>
      <c r="W12" s="2">
        <v>0.29091</v>
      </c>
      <c r="X12" s="2">
        <v>0.29565000000000002</v>
      </c>
      <c r="Y12" s="2">
        <v>0.3</v>
      </c>
      <c r="Z12" s="2">
        <v>0.30399999999999999</v>
      </c>
      <c r="AA12" s="2">
        <v>0.30769000000000002</v>
      </c>
      <c r="AB12" s="2">
        <v>0.31111</v>
      </c>
      <c r="AC12" s="2">
        <v>0.31429000000000001</v>
      </c>
      <c r="AD12" s="2">
        <v>0.31724000000000002</v>
      </c>
      <c r="AE12" s="2">
        <v>0.32</v>
      </c>
    </row>
    <row r="13" spans="1:31" x14ac:dyDescent="0.25">
      <c r="A13" s="5">
        <v>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2">
        <v>0.05</v>
      </c>
      <c r="J13" s="2">
        <v>8.8889999999999997E-2</v>
      </c>
      <c r="K13" s="2">
        <v>0.12</v>
      </c>
      <c r="L13" s="2">
        <v>0.14545</v>
      </c>
      <c r="M13" s="2">
        <v>0.16667000000000001</v>
      </c>
      <c r="N13" s="2">
        <v>0.18462000000000001</v>
      </c>
      <c r="O13" s="2">
        <v>0.2</v>
      </c>
      <c r="P13" s="2">
        <v>0.21332999999999999</v>
      </c>
      <c r="Q13" s="2">
        <v>0.22500000000000001</v>
      </c>
      <c r="R13" s="2">
        <v>0.23529</v>
      </c>
      <c r="S13" s="2">
        <v>0.24443999999999999</v>
      </c>
      <c r="T13" s="2">
        <v>0.25263000000000002</v>
      </c>
      <c r="U13" s="2">
        <v>0.26</v>
      </c>
      <c r="V13" s="2">
        <v>0.26667000000000002</v>
      </c>
      <c r="W13" s="2">
        <v>0.27272999999999997</v>
      </c>
      <c r="X13" s="2">
        <v>0.27826000000000001</v>
      </c>
      <c r="Y13" s="2">
        <v>0.28333000000000003</v>
      </c>
      <c r="Z13" s="2">
        <v>0.28799999999999998</v>
      </c>
      <c r="AA13" s="2">
        <v>0.29231000000000001</v>
      </c>
      <c r="AB13" s="2">
        <v>0.29630000000000001</v>
      </c>
      <c r="AC13" s="2">
        <v>0.3</v>
      </c>
      <c r="AD13" s="2">
        <v>0.30345</v>
      </c>
      <c r="AE13" s="2">
        <v>0.30667</v>
      </c>
    </row>
    <row r="14" spans="1:31" x14ac:dyDescent="0.25">
      <c r="A14" s="5">
        <v>8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2">
        <v>4.444E-2</v>
      </c>
      <c r="K14" s="2">
        <v>0.08</v>
      </c>
      <c r="L14" s="2">
        <v>0.10909000000000001</v>
      </c>
      <c r="M14" s="2">
        <v>0.13333</v>
      </c>
      <c r="N14" s="2">
        <v>0.15384999999999999</v>
      </c>
      <c r="O14" s="2">
        <v>0.17143</v>
      </c>
      <c r="P14" s="2">
        <v>0.18667</v>
      </c>
      <c r="Q14" s="2">
        <v>0.2</v>
      </c>
      <c r="R14" s="2">
        <v>0.21176</v>
      </c>
      <c r="S14" s="2">
        <v>0.22222</v>
      </c>
      <c r="T14" s="2">
        <v>0.23158000000000001</v>
      </c>
      <c r="U14" s="2">
        <v>0.24</v>
      </c>
      <c r="V14" s="2">
        <v>0.24762000000000001</v>
      </c>
      <c r="W14" s="2">
        <v>0.25455</v>
      </c>
      <c r="X14" s="2">
        <v>0.26086999999999999</v>
      </c>
      <c r="Y14" s="2">
        <v>0.26667000000000002</v>
      </c>
      <c r="Z14" s="2">
        <v>0.27200000000000002</v>
      </c>
      <c r="AA14" s="2">
        <v>0.27692</v>
      </c>
      <c r="AB14" s="2">
        <v>0.28148000000000001</v>
      </c>
      <c r="AC14" s="2">
        <v>0.28571000000000002</v>
      </c>
      <c r="AD14" s="2">
        <v>0.28965999999999997</v>
      </c>
      <c r="AE14" s="2">
        <v>0.29332999999999998</v>
      </c>
    </row>
    <row r="15" spans="1:31" x14ac:dyDescent="0.25">
      <c r="A15" s="5">
        <v>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2">
        <v>0.04</v>
      </c>
      <c r="L15" s="2">
        <v>7.2730000000000003E-2</v>
      </c>
      <c r="M15" s="2">
        <v>0.1</v>
      </c>
      <c r="N15" s="2">
        <v>0.12307999999999999</v>
      </c>
      <c r="O15" s="2">
        <v>0.14285999999999999</v>
      </c>
      <c r="P15" s="2">
        <v>0.16</v>
      </c>
      <c r="Q15" s="2">
        <v>0.17499999999999999</v>
      </c>
      <c r="R15" s="2">
        <v>0.18823999999999999</v>
      </c>
      <c r="S15" s="2">
        <v>0.2</v>
      </c>
      <c r="T15" s="2">
        <v>0.21052999999999999</v>
      </c>
      <c r="U15" s="2">
        <v>0.22</v>
      </c>
      <c r="V15" s="2">
        <v>0.22857</v>
      </c>
      <c r="W15" s="2">
        <v>0.23635999999999999</v>
      </c>
      <c r="X15" s="2">
        <v>0.24348</v>
      </c>
      <c r="Y15" s="2">
        <v>0.25</v>
      </c>
      <c r="Z15" s="2">
        <v>0.25600000000000001</v>
      </c>
      <c r="AA15" s="2">
        <v>0.26153999999999999</v>
      </c>
      <c r="AB15" s="2">
        <v>0.26667000000000002</v>
      </c>
      <c r="AC15" s="2">
        <v>0.27143</v>
      </c>
      <c r="AD15" s="2">
        <v>0.27585999999999999</v>
      </c>
      <c r="AE15" s="2">
        <v>0.28000000000000003</v>
      </c>
    </row>
    <row r="16" spans="1:31" x14ac:dyDescent="0.25">
      <c r="A16" s="5">
        <v>10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2">
        <v>3.6360000000000003E-2</v>
      </c>
      <c r="M16" s="2">
        <v>6.6669999999999993E-2</v>
      </c>
      <c r="N16" s="2">
        <v>9.2310000000000003E-2</v>
      </c>
      <c r="O16" s="2">
        <v>0.11429</v>
      </c>
      <c r="P16" s="2">
        <v>0.13333</v>
      </c>
      <c r="Q16" s="2">
        <v>0.15</v>
      </c>
      <c r="R16" s="2">
        <v>0.16471</v>
      </c>
      <c r="S16" s="2">
        <v>0.17777999999999999</v>
      </c>
      <c r="T16" s="2">
        <v>0.18947</v>
      </c>
      <c r="U16" s="2">
        <v>0.2</v>
      </c>
      <c r="V16" s="2">
        <v>0.20952000000000001</v>
      </c>
      <c r="W16" s="2">
        <v>0.21818000000000001</v>
      </c>
      <c r="X16" s="2">
        <v>0.22609000000000001</v>
      </c>
      <c r="Y16" s="2">
        <v>0.23333000000000001</v>
      </c>
      <c r="Z16" s="2">
        <v>0.24</v>
      </c>
      <c r="AA16" s="2">
        <v>0.24615000000000001</v>
      </c>
      <c r="AB16" s="2">
        <v>0.25185000000000002</v>
      </c>
      <c r="AC16" s="2">
        <v>0.25713999999999998</v>
      </c>
      <c r="AD16" s="2">
        <v>0.26207000000000003</v>
      </c>
      <c r="AE16" s="2">
        <v>0.26667000000000002</v>
      </c>
    </row>
    <row r="17" spans="1:31" x14ac:dyDescent="0.25">
      <c r="A17" s="5">
        <v>11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2">
        <v>3.3329999999999999E-2</v>
      </c>
      <c r="N17" s="2">
        <v>6.1539999999999997E-2</v>
      </c>
      <c r="O17" s="2">
        <v>8.5709999999999995E-2</v>
      </c>
      <c r="P17" s="2">
        <v>0.10667</v>
      </c>
      <c r="Q17" s="2">
        <v>0.125</v>
      </c>
      <c r="R17" s="2">
        <v>0.14118</v>
      </c>
      <c r="S17" s="2">
        <v>0.15556</v>
      </c>
      <c r="T17" s="2">
        <v>0.16841999999999999</v>
      </c>
      <c r="U17" s="2">
        <v>0.18</v>
      </c>
      <c r="V17" s="2">
        <v>0.19048000000000001</v>
      </c>
      <c r="W17" s="2">
        <v>0.2</v>
      </c>
      <c r="X17" s="2">
        <v>0.2087</v>
      </c>
      <c r="Y17" s="2">
        <v>0.21667</v>
      </c>
      <c r="Z17" s="2">
        <v>0.224</v>
      </c>
      <c r="AA17" s="2">
        <v>0.23077</v>
      </c>
      <c r="AB17" s="2">
        <v>0.23704</v>
      </c>
      <c r="AC17" s="2">
        <v>0.24285999999999999</v>
      </c>
      <c r="AD17" s="2">
        <v>0.24828</v>
      </c>
      <c r="AE17" s="2">
        <v>0.25333</v>
      </c>
    </row>
    <row r="18" spans="1:31" x14ac:dyDescent="0.25">
      <c r="A18" s="5">
        <v>12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2">
        <v>3.0769999999999999E-2</v>
      </c>
      <c r="O18" s="2">
        <v>5.7140000000000003E-2</v>
      </c>
      <c r="P18" s="2">
        <v>0.08</v>
      </c>
      <c r="Q18" s="2">
        <v>0.1</v>
      </c>
      <c r="R18" s="2">
        <v>0.11765</v>
      </c>
      <c r="S18" s="2">
        <v>0.13333</v>
      </c>
      <c r="T18" s="2">
        <v>0.14737</v>
      </c>
      <c r="U18" s="2">
        <v>0.16</v>
      </c>
      <c r="V18" s="2">
        <v>0.17143</v>
      </c>
      <c r="W18" s="2">
        <v>0.18182000000000001</v>
      </c>
      <c r="X18" s="2">
        <v>0.1913</v>
      </c>
      <c r="Y18" s="2">
        <v>0.2</v>
      </c>
      <c r="Z18" s="2">
        <v>0.20799999999999999</v>
      </c>
      <c r="AA18" s="2">
        <v>0.21537999999999999</v>
      </c>
      <c r="AB18" s="2">
        <v>0.22222</v>
      </c>
      <c r="AC18" s="2">
        <v>0.22857</v>
      </c>
      <c r="AD18" s="2">
        <v>0.23447999999999999</v>
      </c>
      <c r="AE18" s="2">
        <v>0.24</v>
      </c>
    </row>
    <row r="19" spans="1:31" x14ac:dyDescent="0.25">
      <c r="A19" s="5">
        <v>13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2">
        <v>2.8570000000000002E-2</v>
      </c>
      <c r="P19" s="2">
        <v>5.3330000000000002E-2</v>
      </c>
      <c r="Q19" s="2">
        <v>7.4999999999999997E-2</v>
      </c>
      <c r="R19" s="2">
        <v>9.4119999999999995E-2</v>
      </c>
      <c r="S19" s="2">
        <v>0.11111</v>
      </c>
      <c r="T19" s="2">
        <v>0.12631999999999999</v>
      </c>
      <c r="U19" s="2">
        <v>0.14000000000000001</v>
      </c>
      <c r="V19" s="2">
        <v>0.15237999999999999</v>
      </c>
      <c r="W19" s="2">
        <v>0.16364000000000001</v>
      </c>
      <c r="X19" s="2">
        <v>0.17391000000000001</v>
      </c>
      <c r="Y19" s="2">
        <v>0.18332999999999999</v>
      </c>
      <c r="Z19" s="2">
        <v>0.192</v>
      </c>
      <c r="AA19" s="2">
        <v>0.2</v>
      </c>
      <c r="AB19" s="2">
        <v>0.20741000000000001</v>
      </c>
      <c r="AC19" s="2">
        <v>0.21429000000000001</v>
      </c>
      <c r="AD19" s="2">
        <v>0.22069</v>
      </c>
      <c r="AE19" s="2">
        <v>0.22667000000000001</v>
      </c>
    </row>
    <row r="20" spans="1:31" x14ac:dyDescent="0.25">
      <c r="A20" s="5">
        <v>14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2">
        <v>2.6669999999999999E-2</v>
      </c>
      <c r="Q20" s="2">
        <v>0.05</v>
      </c>
      <c r="R20" s="2">
        <v>7.059E-2</v>
      </c>
      <c r="S20" s="2">
        <v>8.8889999999999997E-2</v>
      </c>
      <c r="T20" s="2">
        <v>0.10526000000000001</v>
      </c>
      <c r="U20" s="2">
        <v>0.12</v>
      </c>
      <c r="V20" s="2">
        <v>0.13333</v>
      </c>
      <c r="W20" s="2">
        <v>0.14545</v>
      </c>
      <c r="X20" s="2">
        <v>0.15651999999999999</v>
      </c>
      <c r="Y20" s="2">
        <v>0.16667000000000001</v>
      </c>
      <c r="Z20" s="2">
        <v>0.17599999999999999</v>
      </c>
      <c r="AA20" s="2">
        <v>0.18462000000000001</v>
      </c>
      <c r="AB20" s="2">
        <v>0.19259000000000001</v>
      </c>
      <c r="AC20" s="2">
        <v>0.2</v>
      </c>
      <c r="AD20" s="2">
        <v>0.2069</v>
      </c>
      <c r="AE20" s="2">
        <v>0.21332999999999999</v>
      </c>
    </row>
    <row r="21" spans="1:31" x14ac:dyDescent="0.25">
      <c r="A21" s="5">
        <v>15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2">
        <v>2.5000000000000001E-2</v>
      </c>
      <c r="R21" s="2">
        <v>4.7059999999999998E-2</v>
      </c>
      <c r="S21" s="2">
        <v>6.6669999999999993E-2</v>
      </c>
      <c r="T21" s="2">
        <v>8.4209999999999993E-2</v>
      </c>
      <c r="U21" s="2">
        <v>0.1</v>
      </c>
      <c r="V21" s="2">
        <v>0.11429</v>
      </c>
      <c r="W21" s="2">
        <v>0.12726999999999999</v>
      </c>
      <c r="X21" s="2">
        <v>0.13913</v>
      </c>
      <c r="Y21" s="2">
        <v>0.15</v>
      </c>
      <c r="Z21" s="2">
        <v>0.16</v>
      </c>
      <c r="AA21" s="2">
        <v>0.16922999999999999</v>
      </c>
      <c r="AB21" s="2">
        <v>0.17777999999999999</v>
      </c>
      <c r="AC21" s="2">
        <v>0.18570999999999999</v>
      </c>
      <c r="AD21" s="2">
        <v>0.19309999999999999</v>
      </c>
      <c r="AE21" s="2">
        <v>0.2</v>
      </c>
    </row>
    <row r="22" spans="1:31" x14ac:dyDescent="0.25">
      <c r="A22" s="5">
        <v>16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2">
        <v>2.3529999999999999E-2</v>
      </c>
      <c r="S22" s="2">
        <v>4.444E-2</v>
      </c>
      <c r="T22" s="2">
        <v>6.3159999999999994E-2</v>
      </c>
      <c r="U22" s="2">
        <v>0.08</v>
      </c>
      <c r="V22" s="2">
        <v>9.5240000000000005E-2</v>
      </c>
      <c r="W22" s="2">
        <v>0.10909000000000001</v>
      </c>
      <c r="X22" s="2">
        <v>0.12174</v>
      </c>
      <c r="Y22" s="2">
        <v>0.13333</v>
      </c>
      <c r="Z22" s="2">
        <v>0.14399999999999999</v>
      </c>
      <c r="AA22" s="2">
        <v>0.15384999999999999</v>
      </c>
      <c r="AB22" s="2">
        <v>0.16295999999999999</v>
      </c>
      <c r="AC22" s="2">
        <v>0.17143</v>
      </c>
      <c r="AD22" s="2">
        <v>0.17931</v>
      </c>
      <c r="AE22" s="2">
        <v>0.18667</v>
      </c>
    </row>
    <row r="23" spans="1:31" x14ac:dyDescent="0.25">
      <c r="A23" s="5">
        <v>17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">
        <v>2.222E-2</v>
      </c>
      <c r="T23" s="2">
        <v>4.2110000000000002E-2</v>
      </c>
      <c r="U23" s="2">
        <v>0.06</v>
      </c>
      <c r="V23" s="2">
        <v>7.6189999999999994E-2</v>
      </c>
      <c r="W23" s="2">
        <v>9.0910000000000005E-2</v>
      </c>
      <c r="X23" s="2">
        <v>0.10435</v>
      </c>
      <c r="Y23" s="2">
        <v>0.11667</v>
      </c>
      <c r="Z23" s="2">
        <v>0.128</v>
      </c>
      <c r="AA23" s="2">
        <v>0.13846</v>
      </c>
      <c r="AB23" s="2">
        <v>0.14815</v>
      </c>
      <c r="AC23" s="2">
        <v>0.15714</v>
      </c>
      <c r="AD23" s="2">
        <v>0.16552</v>
      </c>
      <c r="AE23" s="2">
        <v>0.17333000000000001</v>
      </c>
    </row>
    <row r="24" spans="1:31" x14ac:dyDescent="0.25">
      <c r="A24" s="5">
        <v>18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2">
        <v>2.1049999999999999E-2</v>
      </c>
      <c r="U24" s="2">
        <v>0.04</v>
      </c>
      <c r="V24" s="2">
        <v>5.7140000000000003E-2</v>
      </c>
      <c r="W24" s="2">
        <v>7.2730000000000003E-2</v>
      </c>
      <c r="X24" s="2">
        <v>8.6959999999999996E-2</v>
      </c>
      <c r="Y24" s="2">
        <v>0.1</v>
      </c>
      <c r="Z24" s="2">
        <v>0.112</v>
      </c>
      <c r="AA24" s="2">
        <v>0.12307999999999999</v>
      </c>
      <c r="AB24" s="2">
        <v>0.13333</v>
      </c>
      <c r="AC24" s="2">
        <v>0.14285999999999999</v>
      </c>
      <c r="AD24" s="2">
        <v>0.15171999999999999</v>
      </c>
      <c r="AE24" s="2">
        <v>0.16</v>
      </c>
    </row>
    <row r="25" spans="1:31" x14ac:dyDescent="0.25">
      <c r="A25" s="5">
        <v>19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2">
        <v>0.02</v>
      </c>
      <c r="V25" s="2">
        <v>3.8100000000000002E-2</v>
      </c>
      <c r="W25" s="2">
        <v>5.4550000000000001E-2</v>
      </c>
      <c r="X25" s="2">
        <v>6.9570000000000007E-2</v>
      </c>
      <c r="Y25" s="2">
        <v>8.3330000000000001E-2</v>
      </c>
      <c r="Z25" s="2">
        <v>9.6000000000000002E-2</v>
      </c>
      <c r="AA25" s="2">
        <v>0.10768999999999999</v>
      </c>
      <c r="AB25" s="2">
        <v>0.11852</v>
      </c>
      <c r="AC25" s="2">
        <v>0.12856999999999999</v>
      </c>
      <c r="AD25" s="2">
        <v>0.13793</v>
      </c>
      <c r="AE25" s="2">
        <v>0.14666999999999999</v>
      </c>
    </row>
    <row r="26" spans="1:31" x14ac:dyDescent="0.25">
      <c r="A26" s="5">
        <v>20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2">
        <v>1.9050000000000001E-2</v>
      </c>
      <c r="W26" s="2">
        <v>3.6360000000000003E-2</v>
      </c>
      <c r="X26" s="2">
        <v>5.2170000000000001E-2</v>
      </c>
      <c r="Y26" s="2">
        <v>6.6669999999999993E-2</v>
      </c>
      <c r="Z26" s="2">
        <v>0.08</v>
      </c>
      <c r="AA26" s="2">
        <v>9.2310000000000003E-2</v>
      </c>
      <c r="AB26" s="2">
        <v>0.1037</v>
      </c>
      <c r="AC26" s="2">
        <v>0.11429</v>
      </c>
      <c r="AD26" s="2">
        <v>0.12414</v>
      </c>
      <c r="AE26" s="2">
        <v>0.13333</v>
      </c>
    </row>
    <row r="27" spans="1:31" x14ac:dyDescent="0.25">
      <c r="A27" s="5">
        <v>21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2">
        <v>1.8180000000000002E-2</v>
      </c>
      <c r="X27" s="2">
        <v>3.4779999999999998E-2</v>
      </c>
      <c r="Y27" s="2">
        <v>0.05</v>
      </c>
      <c r="Z27" s="2">
        <v>6.4000000000000001E-2</v>
      </c>
      <c r="AA27" s="2">
        <v>7.6920000000000002E-2</v>
      </c>
      <c r="AB27" s="2">
        <v>8.8889999999999997E-2</v>
      </c>
      <c r="AC27" s="2">
        <v>0.1</v>
      </c>
      <c r="AD27" s="2">
        <v>0.11033999999999999</v>
      </c>
      <c r="AE27" s="2">
        <v>0.12</v>
      </c>
    </row>
    <row r="28" spans="1:31" x14ac:dyDescent="0.25">
      <c r="A28" s="5">
        <v>22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2">
        <v>1.7389999999999999E-2</v>
      </c>
      <c r="Y28" s="2">
        <v>3.3329999999999999E-2</v>
      </c>
      <c r="Z28" s="2">
        <v>4.8000000000000001E-2</v>
      </c>
      <c r="AA28" s="2">
        <v>6.1539999999999997E-2</v>
      </c>
      <c r="AB28" s="2">
        <v>7.4069999999999997E-2</v>
      </c>
      <c r="AC28" s="2">
        <v>8.5709999999999995E-2</v>
      </c>
      <c r="AD28" s="2">
        <v>9.6549999999999997E-2</v>
      </c>
      <c r="AE28" s="2">
        <v>0.10667</v>
      </c>
    </row>
    <row r="29" spans="1:31" x14ac:dyDescent="0.25">
      <c r="A29" s="5">
        <v>23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2">
        <v>1.6670000000000001E-2</v>
      </c>
      <c r="Z29" s="2">
        <v>3.2000000000000001E-2</v>
      </c>
      <c r="AA29" s="2">
        <v>4.6149999999999997E-2</v>
      </c>
      <c r="AB29" s="2">
        <v>5.926E-2</v>
      </c>
      <c r="AC29" s="2">
        <v>7.1429999999999993E-2</v>
      </c>
      <c r="AD29" s="2">
        <v>8.276E-2</v>
      </c>
      <c r="AE29" s="2">
        <v>9.3329999999999996E-2</v>
      </c>
    </row>
    <row r="30" spans="1:31" x14ac:dyDescent="0.25">
      <c r="A30" s="5">
        <v>24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2">
        <v>1.6E-2</v>
      </c>
      <c r="AA30" s="2">
        <v>3.0769999999999999E-2</v>
      </c>
      <c r="AB30" s="2">
        <v>4.444E-2</v>
      </c>
      <c r="AC30" s="2">
        <v>5.7140000000000003E-2</v>
      </c>
      <c r="AD30" s="2">
        <v>6.8970000000000004E-2</v>
      </c>
      <c r="AE30" s="2">
        <v>0.08</v>
      </c>
    </row>
    <row r="31" spans="1:31" x14ac:dyDescent="0.25">
      <c r="A31" s="5">
        <v>25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2">
        <v>1.538E-2</v>
      </c>
      <c r="AB31" s="2">
        <v>2.963E-2</v>
      </c>
      <c r="AC31" s="2">
        <v>4.2860000000000002E-2</v>
      </c>
      <c r="AD31" s="2">
        <v>5.5169999999999997E-2</v>
      </c>
      <c r="AE31" s="2">
        <v>6.6669999999999993E-2</v>
      </c>
    </row>
    <row r="32" spans="1:31" x14ac:dyDescent="0.25">
      <c r="A32" s="5">
        <v>26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2">
        <v>1.481E-2</v>
      </c>
      <c r="AC32" s="2">
        <v>2.8570000000000002E-2</v>
      </c>
      <c r="AD32" s="2">
        <v>4.138E-2</v>
      </c>
      <c r="AE32" s="2">
        <v>5.3330000000000002E-2</v>
      </c>
    </row>
    <row r="33" spans="1:31" x14ac:dyDescent="0.25">
      <c r="A33" s="5">
        <v>27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2">
        <v>1.4290000000000001E-2</v>
      </c>
      <c r="AD33" s="2">
        <v>2.759E-2</v>
      </c>
      <c r="AE33" s="2">
        <v>0.04</v>
      </c>
    </row>
    <row r="34" spans="1:31" x14ac:dyDescent="0.25">
      <c r="A34" s="5">
        <v>28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2">
        <v>1.379E-2</v>
      </c>
      <c r="AE34" s="2">
        <v>2.6669999999999999E-2</v>
      </c>
    </row>
    <row r="35" spans="1:31" x14ac:dyDescent="0.25">
      <c r="A35" s="5">
        <v>29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2">
        <v>1.333E-2</v>
      </c>
    </row>
    <row r="36" spans="1:31" ht="15" customHeight="1" x14ac:dyDescent="0.3">
      <c r="A36" s="11"/>
      <c r="B36" s="10" t="s">
        <v>0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4"/>
      <c r="P36" s="4"/>
      <c r="Q36" s="12"/>
      <c r="R36" s="10"/>
      <c r="T36" s="10"/>
      <c r="U36" s="10"/>
      <c r="V36" s="10"/>
      <c r="W36" s="10"/>
      <c r="X36" s="10"/>
      <c r="Y36" s="10"/>
      <c r="Z36" s="10"/>
      <c r="AA36" s="10"/>
      <c r="AB36" s="10" t="s">
        <v>0</v>
      </c>
      <c r="AC36" s="10"/>
      <c r="AD36" s="10"/>
      <c r="AE36" s="10"/>
    </row>
    <row r="37" spans="1:31" ht="15" customHeight="1" x14ac:dyDescent="0.3">
      <c r="A37" s="9"/>
      <c r="B37" s="16" t="s">
        <v>22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R37" s="10"/>
      <c r="T37" s="10"/>
      <c r="U37" s="10"/>
      <c r="V37" s="10"/>
      <c r="W37" s="10"/>
      <c r="X37" s="10"/>
      <c r="Y37" s="10"/>
      <c r="Z37" s="10"/>
      <c r="AA37" s="10"/>
      <c r="AB37" s="14" t="s">
        <v>5</v>
      </c>
      <c r="AC37" s="10"/>
      <c r="AD37" s="10"/>
      <c r="AE37" s="10"/>
    </row>
    <row r="38" spans="1:31" ht="15" customHeight="1" x14ac:dyDescent="0.3">
      <c r="A38" s="9"/>
      <c r="B38" s="14" t="s">
        <v>6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R38" s="10"/>
      <c r="T38" s="10"/>
      <c r="U38" s="10"/>
      <c r="V38" s="10"/>
      <c r="W38" s="10"/>
      <c r="X38" s="10"/>
      <c r="Y38" s="10"/>
      <c r="Z38" s="10"/>
      <c r="AA38" s="10"/>
      <c r="AB38" s="14" t="s">
        <v>6</v>
      </c>
      <c r="AC38" s="10"/>
      <c r="AD38" s="10"/>
      <c r="AE38" s="10"/>
    </row>
    <row r="39" spans="1:31" customFormat="1" ht="15" customHeight="1" x14ac:dyDescent="0.3">
      <c r="B39" s="16" t="s">
        <v>23</v>
      </c>
      <c r="AB39" s="17" t="s">
        <v>7</v>
      </c>
    </row>
    <row r="40" spans="1:31" customFormat="1" ht="15" customHeight="1" x14ac:dyDescent="0.3">
      <c r="B40" s="16" t="s">
        <v>2</v>
      </c>
      <c r="AB40" s="16" t="s">
        <v>2</v>
      </c>
    </row>
    <row r="41" spans="1:31" customFormat="1" ht="15" customHeight="1" x14ac:dyDescent="0.3">
      <c r="B41" s="14" t="s">
        <v>3</v>
      </c>
      <c r="AB41" s="14" t="s">
        <v>3</v>
      </c>
    </row>
    <row r="42" spans="1:31" ht="15" customHeight="1" x14ac:dyDescent="0.3">
      <c r="A42" s="11"/>
      <c r="B42" s="10" t="s">
        <v>4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R42" s="10"/>
      <c r="T42" s="10"/>
      <c r="U42" s="10"/>
      <c r="V42" s="10"/>
      <c r="W42" s="10"/>
      <c r="X42" s="10"/>
      <c r="Y42" s="10"/>
      <c r="Z42" s="10"/>
      <c r="AA42" s="10"/>
      <c r="AB42" s="10" t="s">
        <v>4</v>
      </c>
      <c r="AC42" s="10"/>
      <c r="AD42" s="10"/>
      <c r="AE42" s="10"/>
    </row>
    <row r="43" spans="1:31" x14ac:dyDescent="0.25">
      <c r="A43" s="8"/>
    </row>
    <row r="44" spans="1:31" x14ac:dyDescent="0.25">
      <c r="A44" s="8"/>
    </row>
    <row r="45" spans="1:31" x14ac:dyDescent="0.25">
      <c r="A45" s="8"/>
    </row>
    <row r="46" spans="1:31" x14ac:dyDescent="0.25">
      <c r="A46" s="8"/>
    </row>
    <row r="47" spans="1:31" x14ac:dyDescent="0.25">
      <c r="A47" s="8"/>
    </row>
    <row r="48" spans="1:31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  <row r="55" spans="1:1" x14ac:dyDescent="0.25">
      <c r="A55" s="8"/>
    </row>
    <row r="56" spans="1:1" x14ac:dyDescent="0.25">
      <c r="A56" s="8"/>
    </row>
    <row r="57" spans="1:1" x14ac:dyDescent="0.25">
      <c r="A57" s="8"/>
    </row>
    <row r="58" spans="1:1" x14ac:dyDescent="0.25">
      <c r="A58" s="8"/>
    </row>
    <row r="59" spans="1:1" x14ac:dyDescent="0.25">
      <c r="A59" s="8"/>
    </row>
    <row r="60" spans="1:1" x14ac:dyDescent="0.25">
      <c r="A60" s="8"/>
    </row>
    <row r="61" spans="1:1" x14ac:dyDescent="0.25">
      <c r="A61" s="8"/>
    </row>
    <row r="62" spans="1:1" x14ac:dyDescent="0.25">
      <c r="A62" s="8"/>
    </row>
    <row r="63" spans="1:1" x14ac:dyDescent="0.25">
      <c r="A63" s="8"/>
    </row>
    <row r="64" spans="1:1" x14ac:dyDescent="0.25">
      <c r="A64" s="8"/>
    </row>
    <row r="65" spans="1:1" x14ac:dyDescent="0.25">
      <c r="A65" s="8"/>
    </row>
    <row r="66" spans="1:1" x14ac:dyDescent="0.25">
      <c r="A66" s="8"/>
    </row>
    <row r="67" spans="1:1" x14ac:dyDescent="0.25">
      <c r="A67" s="8"/>
    </row>
    <row r="68" spans="1:1" x14ac:dyDescent="0.25">
      <c r="A68" s="8"/>
    </row>
    <row r="69" spans="1:1" x14ac:dyDescent="0.25">
      <c r="A69" s="8"/>
    </row>
    <row r="70" spans="1:1" x14ac:dyDescent="0.25">
      <c r="A70" s="8"/>
    </row>
    <row r="71" spans="1:1" x14ac:dyDescent="0.25">
      <c r="A71" s="8"/>
    </row>
    <row r="72" spans="1:1" x14ac:dyDescent="0.25">
      <c r="A72" s="8"/>
    </row>
    <row r="73" spans="1:1" x14ac:dyDescent="0.25">
      <c r="A73" s="8"/>
    </row>
    <row r="74" spans="1:1" x14ac:dyDescent="0.25">
      <c r="A74" s="8"/>
    </row>
    <row r="75" spans="1:1" x14ac:dyDescent="0.25">
      <c r="A75" s="8"/>
    </row>
    <row r="76" spans="1:1" x14ac:dyDescent="0.25">
      <c r="A76" s="8"/>
    </row>
    <row r="77" spans="1:1" x14ac:dyDescent="0.25">
      <c r="A77" s="8"/>
    </row>
    <row r="78" spans="1:1" x14ac:dyDescent="0.25">
      <c r="A78" s="8"/>
    </row>
    <row r="79" spans="1:1" x14ac:dyDescent="0.25">
      <c r="A79" s="8"/>
    </row>
    <row r="80" spans="1:1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  <row r="89" spans="1:1" x14ac:dyDescent="0.25">
      <c r="A89" s="8"/>
    </row>
    <row r="90" spans="1:1" x14ac:dyDescent="0.25">
      <c r="A90" s="8"/>
    </row>
    <row r="91" spans="1:1" x14ac:dyDescent="0.25">
      <c r="A91" s="8"/>
    </row>
    <row r="92" spans="1:1" x14ac:dyDescent="0.25">
      <c r="A92" s="8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8"/>
    </row>
    <row r="98" spans="1:1" x14ac:dyDescent="0.25">
      <c r="A98" s="8"/>
    </row>
    <row r="99" spans="1:1" x14ac:dyDescent="0.25">
      <c r="A99" s="8"/>
    </row>
    <row r="100" spans="1:1" x14ac:dyDescent="0.25">
      <c r="A100" s="8"/>
    </row>
    <row r="101" spans="1:1" x14ac:dyDescent="0.25">
      <c r="A101" s="8"/>
    </row>
    <row r="102" spans="1:1" x14ac:dyDescent="0.25">
      <c r="A102" s="8"/>
    </row>
    <row r="103" spans="1:1" x14ac:dyDescent="0.25">
      <c r="A103" s="8"/>
    </row>
    <row r="104" spans="1:1" x14ac:dyDescent="0.25">
      <c r="A104" s="8"/>
    </row>
    <row r="105" spans="1:1" x14ac:dyDescent="0.25">
      <c r="A105" s="8"/>
    </row>
    <row r="106" spans="1:1" x14ac:dyDescent="0.25">
      <c r="A106" s="8"/>
    </row>
    <row r="107" spans="1:1" x14ac:dyDescent="0.25">
      <c r="A107" s="8"/>
    </row>
    <row r="108" spans="1:1" x14ac:dyDescent="0.25">
      <c r="A108" s="8"/>
    </row>
    <row r="109" spans="1:1" x14ac:dyDescent="0.25">
      <c r="A109" s="8"/>
    </row>
    <row r="110" spans="1:1" x14ac:dyDescent="0.25">
      <c r="A110" s="8"/>
    </row>
    <row r="111" spans="1:1" x14ac:dyDescent="0.25">
      <c r="A111" s="8"/>
    </row>
    <row r="112" spans="1:1" x14ac:dyDescent="0.25">
      <c r="A112" s="8"/>
    </row>
    <row r="113" spans="1:1" x14ac:dyDescent="0.25">
      <c r="A113" s="8"/>
    </row>
    <row r="114" spans="1:1" x14ac:dyDescent="0.25">
      <c r="A114" s="8"/>
    </row>
    <row r="115" spans="1:1" x14ac:dyDescent="0.25">
      <c r="A115" s="8"/>
    </row>
    <row r="116" spans="1:1" x14ac:dyDescent="0.25">
      <c r="A116" s="8"/>
    </row>
    <row r="117" spans="1:1" x14ac:dyDescent="0.25">
      <c r="A117" s="8"/>
    </row>
    <row r="118" spans="1:1" x14ac:dyDescent="0.25">
      <c r="A118" s="8"/>
    </row>
    <row r="119" spans="1:1" x14ac:dyDescent="0.25">
      <c r="A119" s="8"/>
    </row>
    <row r="120" spans="1:1" x14ac:dyDescent="0.25">
      <c r="A120" s="8"/>
    </row>
    <row r="121" spans="1:1" x14ac:dyDescent="0.25">
      <c r="A121" s="8"/>
    </row>
    <row r="122" spans="1:1" x14ac:dyDescent="0.25">
      <c r="A122" s="8"/>
    </row>
    <row r="123" spans="1:1" x14ac:dyDescent="0.25">
      <c r="A123" s="8"/>
    </row>
    <row r="124" spans="1:1" x14ac:dyDescent="0.25">
      <c r="A124" s="8"/>
    </row>
    <row r="125" spans="1:1" x14ac:dyDescent="0.25">
      <c r="A125" s="8"/>
    </row>
    <row r="126" spans="1:1" x14ac:dyDescent="0.25">
      <c r="A126" s="8"/>
    </row>
    <row r="127" spans="1:1" x14ac:dyDescent="0.25">
      <c r="A127" s="8"/>
    </row>
    <row r="128" spans="1:1" x14ac:dyDescent="0.25">
      <c r="A128" s="8"/>
    </row>
    <row r="129" spans="1:1" x14ac:dyDescent="0.25">
      <c r="A129" s="8"/>
    </row>
    <row r="130" spans="1:1" x14ac:dyDescent="0.25">
      <c r="A130" s="8"/>
    </row>
    <row r="131" spans="1:1" x14ac:dyDescent="0.25">
      <c r="A131" s="8"/>
    </row>
    <row r="132" spans="1:1" x14ac:dyDescent="0.25">
      <c r="A132" s="8"/>
    </row>
    <row r="133" spans="1:1" x14ac:dyDescent="0.25">
      <c r="A133" s="8"/>
    </row>
    <row r="134" spans="1:1" x14ac:dyDescent="0.25">
      <c r="A134" s="8"/>
    </row>
    <row r="135" spans="1:1" x14ac:dyDescent="0.25">
      <c r="A135" s="8"/>
    </row>
    <row r="136" spans="1:1" x14ac:dyDescent="0.25">
      <c r="A136" s="8"/>
    </row>
    <row r="137" spans="1:1" x14ac:dyDescent="0.25">
      <c r="A137" s="8"/>
    </row>
    <row r="138" spans="1:1" x14ac:dyDescent="0.25">
      <c r="A138" s="8"/>
    </row>
    <row r="139" spans="1:1" x14ac:dyDescent="0.25">
      <c r="A139" s="8"/>
    </row>
    <row r="140" spans="1:1" x14ac:dyDescent="0.25">
      <c r="A140" s="8"/>
    </row>
    <row r="141" spans="1:1" x14ac:dyDescent="0.25">
      <c r="A141" s="8"/>
    </row>
  </sheetData>
  <mergeCells count="4">
    <mergeCell ref="AB2:AE2"/>
    <mergeCell ref="AB4:AE4"/>
    <mergeCell ref="B4:AA4"/>
    <mergeCell ref="B2:AA2"/>
  </mergeCells>
  <conditionalFormatting sqref="B6:AE35">
    <cfRule type="cellIs" dxfId="0" priority="1" operator="equal">
      <formula>0</formula>
    </cfRule>
  </conditionalFormatting>
  <pageMargins left="0.7" right="0.7" top="0.75" bottom="0.75" header="0.3" footer="0.3"/>
  <pageSetup paperSize="9" scale="30" orientation="portrait" r:id="rId1"/>
  <headerFooter>
    <oddFooter>&amp;LBajaj Allianz Life Insurance Co.&amp;C&amp;F&amp;R&amp;P &amp; of &amp;N</oddFooter>
  </headerFooter>
  <colBreaks count="1" manualBreakCount="1">
    <brk id="27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Termination value</vt:lpstr>
      <vt:lpstr>Ann II</vt:lpstr>
      <vt:lpstr>'Ann II'!Print_Area</vt:lpstr>
      <vt:lpstr>'Ann II'!Print_Titles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Shifali Sarkar/Pune HO/Actuarial/Life</dc:creator>
  <cp:lastModifiedBy>aayushi.gupta</cp:lastModifiedBy>
  <cp:lastPrinted>2023-12-12T06:26:19Z</cp:lastPrinted>
  <dcterms:created xsi:type="dcterms:W3CDTF">2019-01-25T13:10:26Z</dcterms:created>
  <dcterms:modified xsi:type="dcterms:W3CDTF">2025-01-17T06:04:28Z</dcterms:modified>
</cp:coreProperties>
</file>